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<sst xmlns="http://schemas.openxmlformats.org/spreadsheetml/2006/main" count="33" uniqueCount="11">
  <si>
    <t>Предложения ООО "РП-10" по корректировке тарифа на услуги по передаче электрической энергии на 2016 год по методу долгосрочной индексации</t>
  </si>
  <si>
    <t>2015 год</t>
  </si>
  <si>
    <t>1 полугодие 2016 года</t>
  </si>
  <si>
    <t>2 полугодие 2016 года</t>
  </si>
  <si>
    <t>2016 год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</si>
  <si>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</si>
  <si>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</si>
  <si>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</si>
  <si>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</si>
  <si>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руб./кВт*мес.</t>
  </si>
  <si>
    <t>руб./кВт*ч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</si>
</sst>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0" xfId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6" fontId="2" fillId="2" borderId="17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Денежный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6;&#1083;&#1086;&#1076;&#1103;\&#1056;&#1072;&#1073;&#1086;&#1090;&#1072;\&#1056;&#1055;%2010%20&#1086;&#1090;%2021%2004\&#1056;&#1055;%2010%20&#1090;&#1072;&#1088;&#1080;&#1092;%202016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4"/>
      <sheetName val="1.5"/>
      <sheetName val="Перечень ТП, РП "/>
      <sheetName val="2.1 (уе КЛ)"/>
      <sheetName val="2.2 (уе РП, ТП)"/>
      <sheetName val="калькуляция СБС СПИ мин"/>
      <sheetName val="калькуляция учет СПИ мин"/>
      <sheetName val=" АП  РП-1,2,3 и др. и помещения"/>
      <sheetName val="Таблица НВВ "/>
      <sheetName val="Таблица НВВ  СПИ макс"/>
      <sheetName val="Тарифы 2016-2017 "/>
      <sheetName val="Публикация 1"/>
      <sheetName val="Публикация 2"/>
      <sheetName val="Публикация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50.114578601317326</v>
          </cell>
          <cell r="F9">
            <v>137.64367847501839</v>
          </cell>
          <cell r="G9">
            <v>118.76997495033255</v>
          </cell>
          <cell r="H9">
            <v>156.26159759420176</v>
          </cell>
        </row>
        <row r="15">
          <cell r="E15">
            <v>1.2590090231799918E-2</v>
          </cell>
          <cell r="F15">
            <v>1.3929776511004568E-2</v>
          </cell>
          <cell r="G15">
            <v>1.3936121221409144E-2</v>
          </cell>
          <cell r="H15">
            <v>1.392361498679168E-2</v>
          </cell>
        </row>
        <row r="17">
          <cell r="E17">
            <v>0.10137181670160587</v>
          </cell>
          <cell r="F17">
            <v>0.25686523107946918</v>
          </cell>
          <cell r="G17">
            <v>0.22465601701084251</v>
          </cell>
          <cell r="H17">
            <v>0.28814449202396542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tabSelected="1" workbookViewId="0">
      <selection activeCell="L25" sqref="L25"/>
    </sheetView>
  </sheetViews>
  <sheetFormatPr defaultRowHeight="15" x14ac:dyDescent="0.25"/>
  <cols>
    <col min="1" max="1" width="9.140625" style="1"/>
    <col min="2" max="2" width="3" style="1" customWidth="1"/>
    <col min="3" max="3" width="11.42578125" style="1" customWidth="1"/>
    <col min="4" max="4" width="10.42578125" style="1" customWidth="1"/>
    <col min="5" max="5" width="10.140625" style="1" customWidth="1"/>
    <col min="6" max="6" width="11.7109375" style="1" customWidth="1"/>
    <col min="7" max="7" width="9.85546875" style="1" customWidth="1"/>
    <col min="8" max="8" width="10.42578125" style="1" customWidth="1"/>
    <col min="9" max="9" width="11.7109375" style="1" customWidth="1"/>
    <col min="10" max="10" width="10.28515625" style="1" customWidth="1"/>
    <col min="11" max="11" width="10" style="1" customWidth="1"/>
    <col min="12" max="12" width="11.42578125" style="1" customWidth="1"/>
    <col min="13" max="13" width="9.42578125" style="1" customWidth="1"/>
    <col min="14" max="14" width="9.140625" style="1" customWidth="1"/>
    <col min="15" max="15" width="3" style="1" customWidth="1"/>
    <col min="16" max="16384" width="9.140625" style="1"/>
  </cols>
  <sheetData>
    <row r="1" spans="2:19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9" ht="15" customHeight="1" x14ac:dyDescent="0.25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2:19" hidden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2:19" ht="15.75" thickBot="1" x14ac:dyDescent="0.3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</row>
    <row r="5" spans="2:19" ht="15.75" thickBot="1" x14ac:dyDescent="0.3">
      <c r="B5" s="2"/>
      <c r="C5" s="6" t="s">
        <v>1</v>
      </c>
      <c r="D5" s="7"/>
      <c r="E5" s="8"/>
      <c r="F5" s="6" t="s">
        <v>2</v>
      </c>
      <c r="G5" s="7"/>
      <c r="H5" s="8"/>
      <c r="I5" s="6" t="s">
        <v>3</v>
      </c>
      <c r="J5" s="7"/>
      <c r="K5" s="8"/>
      <c r="L5" s="6" t="s">
        <v>4</v>
      </c>
      <c r="M5" s="7"/>
      <c r="N5" s="8"/>
      <c r="O5" s="2"/>
    </row>
    <row r="6" spans="2:19" ht="15.75" thickBot="1" x14ac:dyDescent="0.3">
      <c r="B6" s="2"/>
      <c r="C6" s="6" t="s">
        <v>5</v>
      </c>
      <c r="D6" s="7"/>
      <c r="E6" s="9" t="s">
        <v>6</v>
      </c>
      <c r="F6" s="6" t="s">
        <v>5</v>
      </c>
      <c r="G6" s="7"/>
      <c r="H6" s="9" t="s">
        <v>6</v>
      </c>
      <c r="I6" s="6" t="s">
        <v>5</v>
      </c>
      <c r="J6" s="7"/>
      <c r="K6" s="9" t="s">
        <v>6</v>
      </c>
      <c r="L6" s="6" t="s">
        <v>5</v>
      </c>
      <c r="M6" s="7"/>
      <c r="N6" s="9" t="s">
        <v>6</v>
      </c>
      <c r="O6" s="2"/>
    </row>
    <row r="7" spans="2:19" x14ac:dyDescent="0.25">
      <c r="B7" s="2"/>
      <c r="C7" s="10" t="s">
        <v>7</v>
      </c>
      <c r="D7" s="11" t="s">
        <v>8</v>
      </c>
      <c r="E7" s="12"/>
      <c r="F7" s="10" t="s">
        <v>7</v>
      </c>
      <c r="G7" s="11" t="s">
        <v>8</v>
      </c>
      <c r="H7" s="12"/>
      <c r="I7" s="10" t="s">
        <v>7</v>
      </c>
      <c r="J7" s="11" t="s">
        <v>8</v>
      </c>
      <c r="K7" s="12"/>
      <c r="L7" s="10" t="s">
        <v>7</v>
      </c>
      <c r="M7" s="11" t="s">
        <v>8</v>
      </c>
      <c r="N7" s="12"/>
      <c r="O7" s="2"/>
    </row>
    <row r="8" spans="2:19" x14ac:dyDescent="0.25">
      <c r="B8" s="2"/>
      <c r="C8" s="13"/>
      <c r="D8" s="14"/>
      <c r="E8" s="12"/>
      <c r="F8" s="13"/>
      <c r="G8" s="14"/>
      <c r="H8" s="12"/>
      <c r="I8" s="13"/>
      <c r="J8" s="14"/>
      <c r="K8" s="12"/>
      <c r="L8" s="13"/>
      <c r="M8" s="14"/>
      <c r="N8" s="12"/>
      <c r="O8" s="2"/>
    </row>
    <row r="9" spans="2:19" x14ac:dyDescent="0.25">
      <c r="B9" s="2"/>
      <c r="C9" s="13"/>
      <c r="D9" s="14"/>
      <c r="E9" s="12"/>
      <c r="F9" s="13"/>
      <c r="G9" s="14"/>
      <c r="H9" s="12"/>
      <c r="I9" s="13"/>
      <c r="J9" s="14"/>
      <c r="K9" s="12"/>
      <c r="L9" s="13"/>
      <c r="M9" s="14"/>
      <c r="N9" s="12"/>
      <c r="O9" s="2"/>
    </row>
    <row r="10" spans="2:19" x14ac:dyDescent="0.25">
      <c r="B10" s="2"/>
      <c r="C10" s="13"/>
      <c r="D10" s="14"/>
      <c r="E10" s="12"/>
      <c r="F10" s="13"/>
      <c r="G10" s="14"/>
      <c r="H10" s="12"/>
      <c r="I10" s="13"/>
      <c r="J10" s="14"/>
      <c r="K10" s="12"/>
      <c r="L10" s="13"/>
      <c r="M10" s="14"/>
      <c r="N10" s="12"/>
      <c r="O10" s="2"/>
    </row>
    <row r="11" spans="2:19" ht="15.75" thickBot="1" x14ac:dyDescent="0.3">
      <c r="B11" s="2"/>
      <c r="C11" s="15"/>
      <c r="D11" s="16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2"/>
    </row>
    <row r="12" spans="2:19" ht="15.75" thickBot="1" x14ac:dyDescent="0.3">
      <c r="B12" s="2"/>
      <c r="C12" s="18" t="s">
        <v>9</v>
      </c>
      <c r="D12" s="19" t="s">
        <v>10</v>
      </c>
      <c r="E12" s="20" t="s">
        <v>10</v>
      </c>
      <c r="F12" s="18" t="s">
        <v>9</v>
      </c>
      <c r="G12" s="19" t="s">
        <v>10</v>
      </c>
      <c r="H12" s="20" t="s">
        <v>10</v>
      </c>
      <c r="I12" s="18" t="s">
        <v>9</v>
      </c>
      <c r="J12" s="19" t="s">
        <v>10</v>
      </c>
      <c r="K12" s="20" t="s">
        <v>10</v>
      </c>
      <c r="L12" s="18" t="s">
        <v>9</v>
      </c>
      <c r="M12" s="19" t="s">
        <v>10</v>
      </c>
      <c r="N12" s="20" t="s">
        <v>10</v>
      </c>
      <c r="O12" s="2"/>
    </row>
    <row r="13" spans="2:19" x14ac:dyDescent="0.25">
      <c r="B13" s="2"/>
      <c r="C13" s="21">
        <f>'[1]Тарифы 2016-2017 '!E9</f>
        <v>50.114578601317326</v>
      </c>
      <c r="D13" s="22">
        <f>'[1]Тарифы 2016-2017 '!E15</f>
        <v>1.2590090231799918E-2</v>
      </c>
      <c r="E13" s="23">
        <f>'[1]Тарифы 2016-2017 '!E17</f>
        <v>0.10137181670160587</v>
      </c>
      <c r="F13" s="24">
        <f>'[1]Тарифы 2016-2017 '!G9</f>
        <v>118.76997495033255</v>
      </c>
      <c r="G13" s="22">
        <f>'[1]Тарифы 2016-2017 '!G15</f>
        <v>1.3936121221409144E-2</v>
      </c>
      <c r="H13" s="23">
        <f>'[1]Тарифы 2016-2017 '!G17</f>
        <v>0.22465601701084251</v>
      </c>
      <c r="I13" s="24">
        <f>'[1]Тарифы 2016-2017 '!H9</f>
        <v>156.26159759420176</v>
      </c>
      <c r="J13" s="22">
        <f>'[1]Тарифы 2016-2017 '!H15</f>
        <v>1.392361498679168E-2</v>
      </c>
      <c r="K13" s="23">
        <f>'[1]Тарифы 2016-2017 '!H17</f>
        <v>0.28814449202396542</v>
      </c>
      <c r="L13" s="24">
        <f>'[1]Тарифы 2016-2017 '!F9</f>
        <v>137.64367847501839</v>
      </c>
      <c r="M13" s="22">
        <f>'[1]Тарифы 2016-2017 '!F15</f>
        <v>1.3929776511004568E-2</v>
      </c>
      <c r="N13" s="23">
        <f>'[1]Тарифы 2016-2017 '!F17</f>
        <v>0.25686523107946918</v>
      </c>
      <c r="O13" s="2"/>
    </row>
    <row r="14" spans="2:19" ht="15.75" thickBot="1" x14ac:dyDescent="0.3">
      <c r="B14" s="2"/>
      <c r="C14" s="25"/>
      <c r="D14" s="26"/>
      <c r="E14" s="27"/>
      <c r="F14" s="28"/>
      <c r="G14" s="26"/>
      <c r="H14" s="27"/>
      <c r="I14" s="29"/>
      <c r="J14" s="26"/>
      <c r="K14" s="27"/>
      <c r="L14" s="29"/>
      <c r="M14" s="26"/>
      <c r="N14" s="27"/>
      <c r="O14" s="2"/>
    </row>
    <row r="15" spans="2:19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mergeCells count="33">
    <mergeCell ref="L13:L14"/>
    <mergeCell ref="M13:M14"/>
    <mergeCell ref="N13:N14"/>
    <mergeCell ref="M7:M11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K6:K11"/>
    <mergeCell ref="L6:M6"/>
    <mergeCell ref="N6:N11"/>
    <mergeCell ref="C7:C11"/>
    <mergeCell ref="D7:D11"/>
    <mergeCell ref="F7:F11"/>
    <mergeCell ref="G7:G11"/>
    <mergeCell ref="I7:I11"/>
    <mergeCell ref="J7:J11"/>
    <mergeCell ref="L7:L11"/>
    <mergeCell ref="C2:N4"/>
    <mergeCell ref="C5:E5"/>
    <mergeCell ref="F5:H5"/>
    <mergeCell ref="I5:K5"/>
    <mergeCell ref="L5:N5"/>
    <mergeCell ref="C6:D6"/>
    <mergeCell ref="E6:E11"/>
    <mergeCell ref="F6:G6"/>
    <mergeCell ref="H6:H11"/>
    <mergeCell ref="I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2015-04-22T03:17:37Z</dcterms:created>
  <dcterms:modified xsi:type="dcterms:W3CDTF">2015-04-22T03:19:08Z</dcterms:modified>
</cp:coreProperties>
</file>